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PKISY\Downloads\"/>
    </mc:Choice>
  </mc:AlternateContent>
  <xr:revisionPtr revIDLastSave="0" documentId="8_{7943FFBD-4048-4AD7-9C5D-4A54F35EB9AA}" xr6:coauthVersionLast="47" xr6:coauthVersionMax="47" xr10:uidLastSave="{00000000-0000-0000-0000-000000000000}"/>
  <bookViews>
    <workbookView xWindow="19090" yWindow="-110" windowWidth="19420" windowHeight="11500" xr2:uid="{EA126623-CC86-4B04-8FF8-935D69B228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 s="1"/>
  <c r="A44" i="1" s="1"/>
  <c r="A14" i="1"/>
  <c r="A15" i="1" s="1"/>
  <c r="A16" i="1" s="1"/>
  <c r="A17" i="1" s="1"/>
  <c r="A18" i="1" s="1"/>
  <c r="G70" i="1"/>
  <c r="G71" i="1" s="1"/>
  <c r="G65" i="1"/>
  <c r="G66" i="1" s="1"/>
  <c r="G67" i="1" s="1"/>
  <c r="G68" i="1" s="1"/>
  <c r="G62" i="1"/>
  <c r="A62" i="1"/>
  <c r="A63" i="1" s="1"/>
  <c r="A64" i="1" s="1"/>
  <c r="A65" i="1" s="1"/>
  <c r="A58" i="1"/>
  <c r="A59" i="1" s="1"/>
  <c r="A60" i="1" s="1"/>
  <c r="G56" i="1"/>
  <c r="G57" i="1" s="1"/>
  <c r="G58" i="1" s="1"/>
  <c r="G59" i="1" s="1"/>
  <c r="G60" i="1" s="1"/>
  <c r="A54" i="1"/>
  <c r="A55" i="1" s="1"/>
  <c r="A50" i="1"/>
  <c r="A51" i="1" s="1"/>
  <c r="A52" i="1" s="1"/>
  <c r="G43" i="1"/>
  <c r="G44" i="1" s="1"/>
  <c r="G45" i="1" s="1"/>
  <c r="G46" i="1" s="1"/>
  <c r="G47" i="1" s="1"/>
  <c r="G48" i="1" s="1"/>
  <c r="G49" i="1" s="1"/>
  <c r="G50" i="1" s="1"/>
  <c r="A39" i="1"/>
  <c r="G36" i="1"/>
  <c r="G37" i="1" s="1"/>
  <c r="G38" i="1" s="1"/>
  <c r="G39" i="1" s="1"/>
  <c r="G31" i="1"/>
  <c r="G32" i="1" s="1"/>
  <c r="G33" i="1" s="1"/>
  <c r="G34" i="1" s="1"/>
  <c r="A24" i="1"/>
  <c r="A25" i="1" s="1"/>
  <c r="A26" i="1" s="1"/>
  <c r="A27" i="1" s="1"/>
  <c r="A28" i="1" s="1"/>
  <c r="A29" i="1" s="1"/>
  <c r="A30" i="1" s="1"/>
  <c r="G17" i="1"/>
  <c r="G18" i="1" s="1"/>
  <c r="G19" i="1" s="1"/>
  <c r="G20" i="1" s="1"/>
  <c r="G21" i="1" s="1"/>
  <c r="G22" i="1" s="1"/>
  <c r="G23" i="1" s="1"/>
  <c r="G24" i="1" s="1"/>
  <c r="G6" i="1"/>
  <c r="G7" i="1" s="1"/>
  <c r="G8" i="1" s="1"/>
  <c r="G9" i="1" s="1"/>
  <c r="G10" i="1" s="1"/>
  <c r="G11" i="1" s="1"/>
  <c r="A6" i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<sst xmlns="http://schemas.openxmlformats.org/spreadsheetml/2006/main" count="330" uniqueCount="170">
  <si>
    <t>Outdoor</t>
  </si>
  <si>
    <t>Indoor</t>
  </si>
  <si>
    <t>Intro 3</t>
  </si>
  <si>
    <t>Pip Frankish</t>
  </si>
  <si>
    <t>Intro 1</t>
  </si>
  <si>
    <t>Jo Aster</t>
  </si>
  <si>
    <t>Bookham Senior Team</t>
  </si>
  <si>
    <t>Saskia Kirkby</t>
  </si>
  <si>
    <t>Falcarra Lass</t>
  </si>
  <si>
    <t>Bookham Junior Team</t>
  </si>
  <si>
    <t>Charli Meakin</t>
  </si>
  <si>
    <t>Josiah's Timon</t>
  </si>
  <si>
    <t>Abinger Senior Team Orange</t>
  </si>
  <si>
    <t>Hannah McFarlane</t>
  </si>
  <si>
    <t>Macdougal</t>
  </si>
  <si>
    <t>WSRC Senior Team</t>
  </si>
  <si>
    <t>Claire Lang</t>
  </si>
  <si>
    <t>Silken Legacy</t>
  </si>
  <si>
    <t>NCRC Senior Team</t>
  </si>
  <si>
    <t>Ellie Carter</t>
  </si>
  <si>
    <t>Haven't got a Scooby</t>
  </si>
  <si>
    <t>Wey Valley Junior Team</t>
  </si>
  <si>
    <t>Caitlin Fahy</t>
  </si>
  <si>
    <t>Knockboy Highlander</t>
  </si>
  <si>
    <t>Florence Bradford</t>
  </si>
  <si>
    <t>Bodella Lisnaught Thyme</t>
  </si>
  <si>
    <t>Chobham Chasers</t>
  </si>
  <si>
    <t>Ros Milton</t>
  </si>
  <si>
    <t>Unaff</t>
  </si>
  <si>
    <t>Millie Masnaghetti</t>
  </si>
  <si>
    <t>Madges Lane Ben</t>
  </si>
  <si>
    <t>Wey Valley Junior Individual</t>
  </si>
  <si>
    <t>Eva Clarke</t>
  </si>
  <si>
    <t>Granstown Fear Bui</t>
  </si>
  <si>
    <t>Elstead Junior Team</t>
  </si>
  <si>
    <t>Zoe Lindley</t>
  </si>
  <si>
    <t>Hawker Bay Little Heartbreaker</t>
  </si>
  <si>
    <t>Abinger Senior Team Blue</t>
  </si>
  <si>
    <t>Jazmine Merrifield</t>
  </si>
  <si>
    <t>Represented</t>
  </si>
  <si>
    <t>Elstead Senior Team</t>
  </si>
  <si>
    <t>BREAK</t>
  </si>
  <si>
    <t>Heidi Wrenn</t>
  </si>
  <si>
    <t>Abinger Senior Team Green</t>
  </si>
  <si>
    <t>Donna Still</t>
  </si>
  <si>
    <t>Indie</t>
  </si>
  <si>
    <t>Chobham Charmers</t>
  </si>
  <si>
    <t>BRC Prelim 1</t>
  </si>
  <si>
    <t>Sophie Stewart</t>
  </si>
  <si>
    <t>Rideway Peppermint</t>
  </si>
  <si>
    <t>Elstead Senior Team Blue</t>
  </si>
  <si>
    <t>Darcey Parnham</t>
  </si>
  <si>
    <t>Grangefod Jack Junior</t>
  </si>
  <si>
    <t>Chipstead Senior Team</t>
  </si>
  <si>
    <t>Marci Gough</t>
  </si>
  <si>
    <t>Pennyfarthing Mr Specs</t>
  </si>
  <si>
    <t>Chobham Chancers</t>
  </si>
  <si>
    <t>Grace McHugh</t>
  </si>
  <si>
    <t>Midnight Temple</t>
  </si>
  <si>
    <t xml:space="preserve">Lauren Fenn </t>
  </si>
  <si>
    <t>Spot On</t>
  </si>
  <si>
    <t>Elstead Senior Team Red</t>
  </si>
  <si>
    <t>Henrietta Paterson</t>
  </si>
  <si>
    <t>Botanist</t>
  </si>
  <si>
    <t>Wey Valley Senior Team</t>
  </si>
  <si>
    <t>Katie Pressler</t>
  </si>
  <si>
    <t>Hillgarth Chester Eclipse</t>
  </si>
  <si>
    <t>Charlotte Haynes</t>
  </si>
  <si>
    <t>Aggie A La Folie</t>
  </si>
  <si>
    <t>Intro 2</t>
  </si>
  <si>
    <t>Amber Edwards</t>
  </si>
  <si>
    <t>Lilly's Billionaire</t>
  </si>
  <si>
    <t>Emma Kampa</t>
  </si>
  <si>
    <t>Nyton Good Friday</t>
  </si>
  <si>
    <t>Amy Lindley</t>
  </si>
  <si>
    <t>Menlo Sweet Bay</t>
  </si>
  <si>
    <t>Chipstead Senior Ind</t>
  </si>
  <si>
    <t xml:space="preserve">  </t>
  </si>
  <si>
    <t>Abbie McHugh</t>
  </si>
  <si>
    <t>Cwmmar Jim Bean</t>
  </si>
  <si>
    <t>BD Prelim 1</t>
  </si>
  <si>
    <t>Emma Bishopp</t>
  </si>
  <si>
    <t>Hugo the Boss</t>
  </si>
  <si>
    <t>Brodella Lisnaught Thyme</t>
  </si>
  <si>
    <t>Sarah Munroe</t>
  </si>
  <si>
    <t>Azor Ahai (GB)</t>
  </si>
  <si>
    <t>Charlotte Powell</t>
  </si>
  <si>
    <t>Teabiscuit</t>
  </si>
  <si>
    <t>Abinger Senior Ind</t>
  </si>
  <si>
    <t>BRC Prelim 2</t>
  </si>
  <si>
    <t>Sue Coombe-Tenant</t>
  </si>
  <si>
    <t>Elstead Senior Ind</t>
  </si>
  <si>
    <t>Wey Valley Senior Ind</t>
  </si>
  <si>
    <t>Nicki Smith</t>
  </si>
  <si>
    <t>Kilgarvan Shadow</t>
  </si>
  <si>
    <t>Karen Cannon</t>
  </si>
  <si>
    <t>Farley Rankin</t>
  </si>
  <si>
    <t>Nyton Village Playboy</t>
  </si>
  <si>
    <t>Emma Kampa (ERC Ind)</t>
  </si>
  <si>
    <t>Lynne Winter</t>
  </si>
  <si>
    <t>TBC</t>
  </si>
  <si>
    <t>Evie Shearn</t>
  </si>
  <si>
    <t>Colourthyme Ta Do</t>
  </si>
  <si>
    <t>Judith Dunne</t>
  </si>
  <si>
    <t>Monty's Fortune</t>
  </si>
  <si>
    <t>Abigail Tyler</t>
  </si>
  <si>
    <t>Harry</t>
  </si>
  <si>
    <t>Jess Muscat</t>
  </si>
  <si>
    <t>No Daisy</t>
  </si>
  <si>
    <t>Samuel Lindley</t>
  </si>
  <si>
    <t>Out of Your League</t>
  </si>
  <si>
    <t>Nell Cooke</t>
  </si>
  <si>
    <t>William</t>
  </si>
  <si>
    <t>Simone Mitchell</t>
  </si>
  <si>
    <t>Mill Road Back in Black</t>
  </si>
  <si>
    <t>BD Prelim 2</t>
  </si>
  <si>
    <t>Issy Lee</t>
  </si>
  <si>
    <t>Kahlua</t>
  </si>
  <si>
    <t>Shelley Davis</t>
  </si>
  <si>
    <t>Dakota</t>
  </si>
  <si>
    <t>Wey Valley Senior Ind 2</t>
  </si>
  <si>
    <t>Sam Smith</t>
  </si>
  <si>
    <t>Lotte IV</t>
  </si>
  <si>
    <t>Suzanne Hopkins</t>
  </si>
  <si>
    <t>Cool I Am</t>
  </si>
  <si>
    <t>Novice 1</t>
  </si>
  <si>
    <t>Polly Stoneham</t>
  </si>
  <si>
    <t>Sue Walker</t>
  </si>
  <si>
    <t>Stearmtown Girl</t>
  </si>
  <si>
    <t>Ellie Tusz</t>
  </si>
  <si>
    <t>Fitchets Mount Patrick</t>
  </si>
  <si>
    <t>CDRC Junior Ind</t>
  </si>
  <si>
    <t>Gail Stephens</t>
  </si>
  <si>
    <t>Dassett Wish</t>
  </si>
  <si>
    <t>Alice Scott</t>
  </si>
  <si>
    <t>Courtown Ellie</t>
  </si>
  <si>
    <t>Jackie Ballinger</t>
  </si>
  <si>
    <t>Conway Endeavour</t>
  </si>
  <si>
    <t>Eleanor MacKenzie</t>
  </si>
  <si>
    <t>Lady</t>
  </si>
  <si>
    <t>Ellie Leatherby</t>
  </si>
  <si>
    <t>Sovereign</t>
  </si>
  <si>
    <t>Lindsay Milne</t>
  </si>
  <si>
    <t>Brookhurst Boy</t>
  </si>
  <si>
    <t>Jenny Dutton</t>
  </si>
  <si>
    <t>Za Touche</t>
  </si>
  <si>
    <t>Elizabeth Hillier-Sinclair</t>
  </si>
  <si>
    <t>Emperor Orinoco</t>
  </si>
  <si>
    <t>Clair Hood</t>
  </si>
  <si>
    <t>Kathryn Sellen</t>
  </si>
  <si>
    <t>Cedars Dream</t>
  </si>
  <si>
    <t>CDRC Senior Ind</t>
  </si>
  <si>
    <t>Sam Watson</t>
  </si>
  <si>
    <t>Jebeth Sunspot</t>
  </si>
  <si>
    <t>Julie Johnson</t>
  </si>
  <si>
    <t>Gortrua Golden Romance</t>
  </si>
  <si>
    <t>Chantelle Evans</t>
  </si>
  <si>
    <t>Rosepoint Lace</t>
  </si>
  <si>
    <t>Helen Coutts</t>
  </si>
  <si>
    <t>Mr M</t>
  </si>
  <si>
    <t>Annable Hillary</t>
  </si>
  <si>
    <t>Chippendale III</t>
  </si>
  <si>
    <t>Petra Blazkova</t>
  </si>
  <si>
    <t>Oneida Flying Colours</t>
  </si>
  <si>
    <t>Abinger Ind</t>
  </si>
  <si>
    <t>Abinger Senior Individual</t>
  </si>
  <si>
    <t>Jayne Annis</t>
  </si>
  <si>
    <t>Sid</t>
  </si>
  <si>
    <t>Alfie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</si>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</sst>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2" fontId="0" fillId="0" borderId="0" xfId="0" applyNumberFormat="1" applyFill="1"/>
    <xf numFmtId="17" fontId="0" fillId="0" borderId="0" xfId="0" applyNumberFormat="1" applyFill="1"/>
    <xf numFmtId="0" fontId="0" fillId="2" borderId="0" xfId="0" applyFill="1"/>
    <xf numFmtId="2" fontId="0" fillId="2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576B-4DCE-42E9-BE43-4EBE05D17425}">
  <dimension ref="A1:M76"/>
  <sheetViews>
    <sheetView tabSelected="1" workbookViewId="0">
      <selection activeCell="H69" sqref="H69"/>
    </sheetView>
  </sheetViews>
  <sheetFormatPr defaultRowHeight="13.5" x14ac:dyDescent="0.35"/>
  <cols>
    <col min="1" max="2" width="8.796875" style="1"/>
    <col min="3" max="3" width="23.3984375" style="1" bestFit="1" customWidth="1"/>
    <col min="4" max="4" width="22.296875" style="1" bestFit="1" customWidth="1"/>
    <col min="5" max="5" width="27.19921875" style="1" bestFit="1" customWidth="1"/>
    <col min="6" max="6" width="6.3984375" style="4" customWidth="1"/>
    <col min="7" max="8" width="8.796875" style="1"/>
    <col min="9" max="9" width="18.296875" style="1" bestFit="1" customWidth="1"/>
    <col min="10" max="10" width="30.19921875" style="1" bestFit="1" customWidth="1"/>
    <col min="11" max="11" width="27.19921875" style="1" bestFit="1" customWidth="1"/>
    <col min="12" max="16384" width="8.796875" style="1"/>
  </cols>
  <sheetData>
    <row r="1" spans="1:13" x14ac:dyDescent="0.35">
      <c r="A1" s="6" t="s">
        <v>0</v>
      </c>
      <c r="G1" s="6" t="s">
        <v>1</v>
      </c>
    </row>
    <row r="3" spans="1:13" x14ac:dyDescent="0.35">
      <c r="A3" s="1" t="s">
        <v>2</v>
      </c>
      <c r="B3" s="1" t="s">
        <v>3</v>
      </c>
      <c r="E3" s="1">
        <v>13</v>
      </c>
      <c r="G3" s="1" t="s">
        <v>4</v>
      </c>
      <c r="I3" s="1" t="s">
        <v>5</v>
      </c>
      <c r="K3" s="1">
        <v>7</v>
      </c>
    </row>
    <row r="5" spans="1:13" x14ac:dyDescent="0.35">
      <c r="A5" s="2">
        <v>9</v>
      </c>
      <c r="B5" s="1">
        <v>101</v>
      </c>
      <c r="C5" s="1" t="s">
        <v>38</v>
      </c>
      <c r="D5" s="1" t="s">
        <v>39</v>
      </c>
      <c r="E5" s="1" t="s">
        <v>28</v>
      </c>
      <c r="G5" s="2">
        <v>9</v>
      </c>
      <c r="H5" s="1">
        <v>140</v>
      </c>
      <c r="I5" s="1" t="s">
        <v>7</v>
      </c>
      <c r="J5" s="1" t="s">
        <v>8</v>
      </c>
      <c r="K5" s="1" t="s">
        <v>9</v>
      </c>
    </row>
    <row r="6" spans="1:13" x14ac:dyDescent="0.35">
      <c r="A6" s="1">
        <f t="shared" ref="A6:A10" si="0">A5+0.07</f>
        <v>9.07</v>
      </c>
      <c r="B6" s="1">
        <v>102</v>
      </c>
      <c r="C6" s="1" t="s">
        <v>10</v>
      </c>
      <c r="D6" s="1" t="s">
        <v>11</v>
      </c>
      <c r="E6" s="1" t="s">
        <v>12</v>
      </c>
      <c r="G6" s="2">
        <f t="shared" ref="G6:G11" si="1">G5+0.07</f>
        <v>9.07</v>
      </c>
      <c r="H6" s="1">
        <v>141</v>
      </c>
      <c r="I6" s="1" t="s">
        <v>13</v>
      </c>
      <c r="J6" s="1" t="s">
        <v>14</v>
      </c>
      <c r="K6" s="1" t="s">
        <v>15</v>
      </c>
    </row>
    <row r="7" spans="1:13" x14ac:dyDescent="0.35">
      <c r="A7" s="1">
        <f t="shared" si="0"/>
        <v>9.14</v>
      </c>
      <c r="B7" s="1">
        <v>103</v>
      </c>
      <c r="C7" s="1" t="s">
        <v>22</v>
      </c>
      <c r="D7" s="1" t="s">
        <v>23</v>
      </c>
      <c r="E7" s="1" t="s">
        <v>15</v>
      </c>
      <c r="G7" s="2">
        <f t="shared" si="1"/>
        <v>9.14</v>
      </c>
      <c r="H7" s="1">
        <v>114</v>
      </c>
      <c r="I7" s="1" t="s">
        <v>19</v>
      </c>
      <c r="J7" s="1" t="s">
        <v>20</v>
      </c>
      <c r="K7" s="1" t="s">
        <v>21</v>
      </c>
    </row>
    <row r="8" spans="1:13" x14ac:dyDescent="0.35">
      <c r="A8" s="1">
        <f t="shared" si="0"/>
        <v>9.2100000000000009</v>
      </c>
      <c r="B8" s="1">
        <v>104</v>
      </c>
      <c r="C8" s="1" t="s">
        <v>27</v>
      </c>
      <c r="D8" s="1" t="s">
        <v>168</v>
      </c>
      <c r="E8" s="1" t="s">
        <v>28</v>
      </c>
      <c r="G8" s="2">
        <f t="shared" si="1"/>
        <v>9.2100000000000009</v>
      </c>
      <c r="H8" s="1">
        <v>142</v>
      </c>
      <c r="I8" s="1" t="s">
        <v>24</v>
      </c>
      <c r="J8" s="1" t="s">
        <v>25</v>
      </c>
      <c r="K8" s="1" t="s">
        <v>26</v>
      </c>
    </row>
    <row r="9" spans="1:13" x14ac:dyDescent="0.35">
      <c r="A9" s="1">
        <f t="shared" si="0"/>
        <v>9.2800000000000011</v>
      </c>
      <c r="B9" s="1">
        <v>105</v>
      </c>
      <c r="C9" s="1" t="s">
        <v>32</v>
      </c>
      <c r="D9" s="1" t="s">
        <v>33</v>
      </c>
      <c r="E9" s="1" t="s">
        <v>34</v>
      </c>
      <c r="G9" s="2">
        <f t="shared" si="1"/>
        <v>9.2800000000000011</v>
      </c>
      <c r="H9" s="1">
        <v>115</v>
      </c>
      <c r="I9" s="1" t="s">
        <v>29</v>
      </c>
      <c r="J9" s="1" t="s">
        <v>30</v>
      </c>
      <c r="K9" s="1" t="s">
        <v>31</v>
      </c>
    </row>
    <row r="10" spans="1:13" x14ac:dyDescent="0.35">
      <c r="A10" s="1">
        <f t="shared" si="0"/>
        <v>9.3500000000000014</v>
      </c>
      <c r="B10" s="1">
        <v>106</v>
      </c>
      <c r="C10" s="1" t="s">
        <v>166</v>
      </c>
      <c r="D10" s="1" t="s">
        <v>167</v>
      </c>
      <c r="E10" s="1" t="s">
        <v>43</v>
      </c>
      <c r="G10" s="2">
        <f t="shared" si="1"/>
        <v>9.3500000000000014</v>
      </c>
      <c r="H10" s="1">
        <v>101</v>
      </c>
      <c r="I10" s="1" t="s">
        <v>38</v>
      </c>
      <c r="J10" s="1" t="s">
        <v>39</v>
      </c>
      <c r="K10" s="1" t="s">
        <v>40</v>
      </c>
    </row>
    <row r="11" spans="1:13" x14ac:dyDescent="0.35">
      <c r="A11" s="1" t="s">
        <v>41</v>
      </c>
      <c r="C11" s="1" t="s">
        <v>41</v>
      </c>
      <c r="D11" s="1" t="s">
        <v>41</v>
      </c>
      <c r="E11" s="1" t="s">
        <v>41</v>
      </c>
      <c r="G11" s="2">
        <f t="shared" si="1"/>
        <v>9.4200000000000017</v>
      </c>
      <c r="H11" s="1">
        <v>143</v>
      </c>
      <c r="I11" s="1" t="s">
        <v>35</v>
      </c>
      <c r="J11" s="1" t="s">
        <v>36</v>
      </c>
      <c r="K11" s="1" t="s">
        <v>34</v>
      </c>
    </row>
    <row r="12" spans="1:13" x14ac:dyDescent="0.35">
      <c r="A12" s="1">
        <v>9.5500000000000007</v>
      </c>
      <c r="B12" s="1">
        <v>107</v>
      </c>
      <c r="C12" s="1" t="s">
        <v>42</v>
      </c>
      <c r="D12" s="1" t="s">
        <v>163</v>
      </c>
      <c r="E12" s="1" t="s">
        <v>37</v>
      </c>
    </row>
    <row r="13" spans="1:13" x14ac:dyDescent="0.35">
      <c r="A13" s="1">
        <v>10.02</v>
      </c>
      <c r="B13" s="1">
        <v>108</v>
      </c>
      <c r="C13" s="1" t="s">
        <v>44</v>
      </c>
      <c r="D13" s="1" t="s">
        <v>45</v>
      </c>
      <c r="E13" s="1" t="s">
        <v>46</v>
      </c>
    </row>
    <row r="14" spans="1:13" x14ac:dyDescent="0.35">
      <c r="A14" s="1">
        <f t="shared" ref="A14:A18" si="2">A13+0.07</f>
        <v>10.09</v>
      </c>
      <c r="B14" s="1">
        <v>109</v>
      </c>
      <c r="C14" s="1" t="s">
        <v>48</v>
      </c>
      <c r="D14" s="1" t="s">
        <v>49</v>
      </c>
      <c r="E14" s="1" t="s">
        <v>50</v>
      </c>
      <c r="G14" s="1" t="s">
        <v>47</v>
      </c>
      <c r="I14" s="1" t="s">
        <v>5</v>
      </c>
      <c r="K14" s="1">
        <v>10</v>
      </c>
    </row>
    <row r="15" spans="1:13" x14ac:dyDescent="0.35">
      <c r="A15" s="1">
        <f t="shared" si="2"/>
        <v>10.16</v>
      </c>
      <c r="B15" s="1">
        <v>110</v>
      </c>
      <c r="C15" s="1" t="s">
        <v>51</v>
      </c>
      <c r="D15" s="1" t="s">
        <v>52</v>
      </c>
      <c r="E15" s="1" t="s">
        <v>53</v>
      </c>
      <c r="M15" s="2"/>
    </row>
    <row r="16" spans="1:13" x14ac:dyDescent="0.35">
      <c r="A16" s="1">
        <f t="shared" si="2"/>
        <v>10.23</v>
      </c>
      <c r="B16" s="1">
        <v>111</v>
      </c>
      <c r="C16" s="1" t="s">
        <v>54</v>
      </c>
      <c r="D16" s="1" t="s">
        <v>55</v>
      </c>
      <c r="E16" s="1" t="s">
        <v>56</v>
      </c>
      <c r="G16" s="2">
        <v>10.02</v>
      </c>
      <c r="H16" s="1">
        <v>104</v>
      </c>
      <c r="I16" s="1" t="s">
        <v>27</v>
      </c>
      <c r="J16" s="1" t="s">
        <v>168</v>
      </c>
      <c r="K16" s="1" t="s">
        <v>28</v>
      </c>
      <c r="M16" s="2"/>
    </row>
    <row r="17" spans="1:13" x14ac:dyDescent="0.35">
      <c r="A17" s="2">
        <f t="shared" si="2"/>
        <v>10.3</v>
      </c>
      <c r="B17" s="1">
        <v>112</v>
      </c>
      <c r="C17" s="1" t="s">
        <v>59</v>
      </c>
      <c r="D17" s="1" t="s">
        <v>60</v>
      </c>
      <c r="E17" s="1" t="s">
        <v>61</v>
      </c>
      <c r="G17" s="2">
        <f>G16+0.07</f>
        <v>10.09</v>
      </c>
      <c r="H17" s="1">
        <v>144</v>
      </c>
      <c r="I17" s="1" t="s">
        <v>57</v>
      </c>
      <c r="J17" s="1" t="s">
        <v>58</v>
      </c>
      <c r="K17" s="1" t="s">
        <v>9</v>
      </c>
      <c r="M17" s="2"/>
    </row>
    <row r="18" spans="1:13" x14ac:dyDescent="0.35">
      <c r="A18" s="1">
        <f t="shared" si="2"/>
        <v>10.370000000000001</v>
      </c>
      <c r="B18" s="1">
        <v>113</v>
      </c>
      <c r="C18" s="1" t="s">
        <v>62</v>
      </c>
      <c r="D18" s="1" t="s">
        <v>63</v>
      </c>
      <c r="E18" s="1" t="s">
        <v>64</v>
      </c>
      <c r="G18" s="2">
        <f t="shared" ref="G18:G24" si="3">G17+0.07</f>
        <v>10.16</v>
      </c>
      <c r="H18" s="1">
        <v>105</v>
      </c>
      <c r="I18" s="1" t="s">
        <v>32</v>
      </c>
      <c r="J18" s="1" t="s">
        <v>33</v>
      </c>
      <c r="K18" s="1" t="s">
        <v>34</v>
      </c>
    </row>
    <row r="19" spans="1:13" x14ac:dyDescent="0.35">
      <c r="G19" s="2">
        <f t="shared" si="3"/>
        <v>10.23</v>
      </c>
      <c r="H19" s="1">
        <v>145</v>
      </c>
      <c r="I19" s="1" t="s">
        <v>65</v>
      </c>
      <c r="J19" s="1" t="s">
        <v>66</v>
      </c>
      <c r="K19" s="1" t="s">
        <v>15</v>
      </c>
    </row>
    <row r="20" spans="1:13" x14ac:dyDescent="0.35">
      <c r="G20" s="2">
        <f>G19+0.07</f>
        <v>10.3</v>
      </c>
      <c r="H20" s="1">
        <v>116</v>
      </c>
      <c r="I20" s="1" t="s">
        <v>67</v>
      </c>
      <c r="J20" s="1" t="s">
        <v>68</v>
      </c>
      <c r="K20" s="1" t="s">
        <v>21</v>
      </c>
    </row>
    <row r="21" spans="1:13" x14ac:dyDescent="0.35">
      <c r="A21" s="1" t="s">
        <v>69</v>
      </c>
      <c r="C21" s="1" t="s">
        <v>3</v>
      </c>
      <c r="E21" s="1">
        <v>9</v>
      </c>
      <c r="G21" s="2">
        <f t="shared" si="3"/>
        <v>10.370000000000001</v>
      </c>
      <c r="H21" s="1">
        <v>118</v>
      </c>
      <c r="I21" s="1" t="s">
        <v>70</v>
      </c>
      <c r="J21" s="1" t="s">
        <v>71</v>
      </c>
      <c r="K21" s="1" t="s">
        <v>31</v>
      </c>
    </row>
    <row r="22" spans="1:13" x14ac:dyDescent="0.35">
      <c r="G22" s="2">
        <f t="shared" si="3"/>
        <v>10.440000000000001</v>
      </c>
      <c r="H22" s="1">
        <v>108</v>
      </c>
      <c r="I22" s="1" t="s">
        <v>44</v>
      </c>
      <c r="J22" s="1" t="s">
        <v>45</v>
      </c>
      <c r="K22" s="1" t="s">
        <v>26</v>
      </c>
    </row>
    <row r="23" spans="1:13" x14ac:dyDescent="0.35">
      <c r="A23" s="2">
        <v>11.05</v>
      </c>
      <c r="B23" s="1">
        <v>114</v>
      </c>
      <c r="C23" s="1" t="s">
        <v>19</v>
      </c>
      <c r="D23" s="1" t="s">
        <v>20</v>
      </c>
      <c r="E23" s="1" t="s">
        <v>31</v>
      </c>
      <c r="G23" s="2">
        <f t="shared" si="3"/>
        <v>10.510000000000002</v>
      </c>
      <c r="H23" s="1">
        <v>109</v>
      </c>
      <c r="I23" s="1" t="s">
        <v>48</v>
      </c>
      <c r="J23" s="1" t="s">
        <v>49</v>
      </c>
      <c r="K23" s="1" t="s">
        <v>28</v>
      </c>
    </row>
    <row r="24" spans="1:13" x14ac:dyDescent="0.35">
      <c r="A24" s="2">
        <f>A23+0.07</f>
        <v>11.120000000000001</v>
      </c>
      <c r="B24" s="1">
        <v>115</v>
      </c>
      <c r="C24" s="1" t="s">
        <v>29</v>
      </c>
      <c r="D24" s="1" t="s">
        <v>30</v>
      </c>
      <c r="E24" s="1" t="s">
        <v>21</v>
      </c>
      <c r="G24" s="2">
        <f t="shared" si="3"/>
        <v>10.580000000000002</v>
      </c>
      <c r="H24" s="1">
        <v>146</v>
      </c>
      <c r="I24" s="1" t="s">
        <v>72</v>
      </c>
      <c r="J24" s="1" t="s">
        <v>73</v>
      </c>
      <c r="K24" s="1" t="s">
        <v>40</v>
      </c>
    </row>
    <row r="25" spans="1:13" x14ac:dyDescent="0.35">
      <c r="A25" s="2">
        <f t="shared" ref="A25:A30" si="4">A24+0.07</f>
        <v>11.190000000000001</v>
      </c>
      <c r="B25" s="1">
        <v>116</v>
      </c>
      <c r="C25" s="1" t="s">
        <v>67</v>
      </c>
      <c r="D25" s="1" t="s">
        <v>68</v>
      </c>
      <c r="E25" s="1" t="s">
        <v>31</v>
      </c>
      <c r="G25" s="2">
        <v>11.05</v>
      </c>
      <c r="H25" s="1">
        <v>110</v>
      </c>
      <c r="I25" s="1" t="s">
        <v>51</v>
      </c>
      <c r="J25" s="1" t="s">
        <v>52</v>
      </c>
      <c r="K25" s="1" t="s">
        <v>76</v>
      </c>
      <c r="M25" s="1" t="s">
        <v>77</v>
      </c>
    </row>
    <row r="26" spans="1:13" x14ac:dyDescent="0.35">
      <c r="A26" s="2">
        <f t="shared" si="4"/>
        <v>11.260000000000002</v>
      </c>
      <c r="B26" s="1">
        <v>117</v>
      </c>
      <c r="C26" s="1" t="s">
        <v>78</v>
      </c>
      <c r="D26" s="1" t="s">
        <v>79</v>
      </c>
      <c r="E26" s="1" t="s">
        <v>9</v>
      </c>
    </row>
    <row r="27" spans="1:13" x14ac:dyDescent="0.35">
      <c r="A27" s="2">
        <f t="shared" si="4"/>
        <v>11.330000000000002</v>
      </c>
      <c r="B27" s="1">
        <v>118</v>
      </c>
      <c r="C27" s="1" t="s">
        <v>70</v>
      </c>
      <c r="D27" s="1" t="s">
        <v>71</v>
      </c>
      <c r="E27" s="1" t="s">
        <v>31</v>
      </c>
    </row>
    <row r="28" spans="1:13" x14ac:dyDescent="0.35">
      <c r="A28" s="2">
        <f t="shared" si="4"/>
        <v>11.400000000000002</v>
      </c>
      <c r="B28" s="1">
        <v>119</v>
      </c>
      <c r="C28" s="1" t="s">
        <v>81</v>
      </c>
      <c r="D28" s="1" t="s">
        <v>82</v>
      </c>
      <c r="E28" s="1" t="s">
        <v>26</v>
      </c>
      <c r="I28" s="1" t="s">
        <v>80</v>
      </c>
      <c r="J28" s="1" t="s">
        <v>5</v>
      </c>
      <c r="K28" s="1">
        <v>20</v>
      </c>
    </row>
    <row r="29" spans="1:13" x14ac:dyDescent="0.35">
      <c r="A29" s="2">
        <f t="shared" si="4"/>
        <v>11.470000000000002</v>
      </c>
      <c r="B29" s="1">
        <v>120</v>
      </c>
      <c r="C29" s="1" t="s">
        <v>84</v>
      </c>
      <c r="D29" s="1" t="s">
        <v>85</v>
      </c>
      <c r="E29" s="1" t="s">
        <v>15</v>
      </c>
    </row>
    <row r="30" spans="1:13" x14ac:dyDescent="0.35">
      <c r="A30" s="2">
        <f t="shared" si="4"/>
        <v>11.540000000000003</v>
      </c>
      <c r="B30" s="1">
        <v>121</v>
      </c>
      <c r="C30" s="1" t="s">
        <v>74</v>
      </c>
      <c r="D30" s="1" t="s">
        <v>75</v>
      </c>
      <c r="E30" s="1" t="s">
        <v>40</v>
      </c>
      <c r="G30" s="2">
        <v>11.3</v>
      </c>
      <c r="H30" s="1">
        <v>142</v>
      </c>
      <c r="I30" s="1" t="s">
        <v>24</v>
      </c>
      <c r="J30" s="1" t="s">
        <v>83</v>
      </c>
      <c r="K30" s="1" t="s">
        <v>46</v>
      </c>
    </row>
    <row r="31" spans="1:13" x14ac:dyDescent="0.35">
      <c r="A31" s="2">
        <v>12.01</v>
      </c>
      <c r="B31" s="1">
        <v>122</v>
      </c>
      <c r="C31" s="1" t="s">
        <v>86</v>
      </c>
      <c r="D31" s="1" t="s">
        <v>87</v>
      </c>
      <c r="E31" s="1" t="s">
        <v>34</v>
      </c>
      <c r="G31" s="1">
        <f>G30+0.07</f>
        <v>11.370000000000001</v>
      </c>
      <c r="H31" s="1">
        <v>143</v>
      </c>
      <c r="I31" s="1" t="s">
        <v>35</v>
      </c>
      <c r="J31" s="1" t="s">
        <v>36</v>
      </c>
      <c r="K31" s="1" t="s">
        <v>34</v>
      </c>
    </row>
    <row r="32" spans="1:13" x14ac:dyDescent="0.35">
      <c r="F32" s="5"/>
      <c r="G32" s="1">
        <f t="shared" ref="G32:G39" si="5">G31+0.07</f>
        <v>11.440000000000001</v>
      </c>
      <c r="H32" s="1">
        <v>107</v>
      </c>
      <c r="I32" s="1" t="s">
        <v>42</v>
      </c>
      <c r="J32" s="1" t="s">
        <v>163</v>
      </c>
      <c r="K32" s="1" t="s">
        <v>12</v>
      </c>
    </row>
    <row r="33" spans="1:11" x14ac:dyDescent="0.35">
      <c r="F33" s="5"/>
      <c r="G33" s="1">
        <f t="shared" si="5"/>
        <v>11.510000000000002</v>
      </c>
      <c r="H33" s="1">
        <v>147</v>
      </c>
      <c r="I33" s="1" t="s">
        <v>99</v>
      </c>
      <c r="J33" s="1" t="s">
        <v>100</v>
      </c>
      <c r="K33" s="1" t="s">
        <v>6</v>
      </c>
    </row>
    <row r="34" spans="1:11" x14ac:dyDescent="0.35">
      <c r="G34" s="1">
        <f t="shared" si="5"/>
        <v>11.580000000000002</v>
      </c>
      <c r="H34" s="1">
        <v>148</v>
      </c>
      <c r="I34" s="1" t="s">
        <v>100</v>
      </c>
      <c r="J34" s="1" t="s">
        <v>100</v>
      </c>
      <c r="K34" s="1" t="s">
        <v>164</v>
      </c>
    </row>
    <row r="35" spans="1:11" x14ac:dyDescent="0.35">
      <c r="A35" s="1" t="s">
        <v>89</v>
      </c>
      <c r="C35" s="1" t="s">
        <v>90</v>
      </c>
      <c r="D35" s="1">
        <v>7</v>
      </c>
      <c r="G35" s="1">
        <v>12.05</v>
      </c>
      <c r="H35" s="1">
        <v>112</v>
      </c>
      <c r="I35" s="1" t="s">
        <v>59</v>
      </c>
      <c r="J35" s="1" t="s">
        <v>60</v>
      </c>
      <c r="K35" s="1" t="s">
        <v>91</v>
      </c>
    </row>
    <row r="36" spans="1:11" x14ac:dyDescent="0.35">
      <c r="G36" s="1">
        <f t="shared" si="5"/>
        <v>12.120000000000001</v>
      </c>
      <c r="H36" s="1">
        <v>113</v>
      </c>
      <c r="I36" s="1" t="s">
        <v>62</v>
      </c>
      <c r="J36" s="1" t="s">
        <v>63</v>
      </c>
      <c r="K36" s="1" t="s">
        <v>92</v>
      </c>
    </row>
    <row r="37" spans="1:11" x14ac:dyDescent="0.35">
      <c r="G37" s="1">
        <f t="shared" si="5"/>
        <v>12.190000000000001</v>
      </c>
      <c r="H37" s="1">
        <v>146</v>
      </c>
      <c r="I37" s="1" t="s">
        <v>72</v>
      </c>
      <c r="J37" s="1" t="s">
        <v>73</v>
      </c>
      <c r="K37" s="1" t="s">
        <v>50</v>
      </c>
    </row>
    <row r="38" spans="1:11" x14ac:dyDescent="0.35">
      <c r="A38" s="2">
        <v>12.25</v>
      </c>
      <c r="B38" s="1">
        <v>111</v>
      </c>
      <c r="C38" s="1" t="s">
        <v>54</v>
      </c>
      <c r="D38" s="1" t="s">
        <v>55</v>
      </c>
      <c r="E38" s="1" t="s">
        <v>26</v>
      </c>
      <c r="G38" s="1">
        <f t="shared" si="5"/>
        <v>12.260000000000002</v>
      </c>
      <c r="H38" s="1">
        <v>149</v>
      </c>
      <c r="I38" s="1" t="s">
        <v>93</v>
      </c>
      <c r="J38" s="1" t="s">
        <v>94</v>
      </c>
      <c r="K38" s="1" t="s">
        <v>53</v>
      </c>
    </row>
    <row r="39" spans="1:11" x14ac:dyDescent="0.35">
      <c r="A39" s="1">
        <f>A38+0.07</f>
        <v>12.32</v>
      </c>
      <c r="B39" s="1">
        <v>118</v>
      </c>
      <c r="C39" s="1" t="s">
        <v>70</v>
      </c>
      <c r="D39" s="1" t="s">
        <v>71</v>
      </c>
      <c r="E39" s="1" t="s">
        <v>21</v>
      </c>
      <c r="G39" s="1">
        <f t="shared" si="5"/>
        <v>12.330000000000002</v>
      </c>
      <c r="H39" s="1">
        <v>119</v>
      </c>
      <c r="I39" s="1" t="s">
        <v>81</v>
      </c>
      <c r="J39" s="1" t="s">
        <v>82</v>
      </c>
      <c r="K39" s="1" t="s">
        <v>56</v>
      </c>
    </row>
    <row r="40" spans="1:11" x14ac:dyDescent="0.35">
      <c r="A40" s="1">
        <f t="shared" ref="A40:A44" si="6">A39+0.07</f>
        <v>12.39</v>
      </c>
      <c r="B40" s="1">
        <v>123</v>
      </c>
      <c r="C40" s="1" t="s">
        <v>95</v>
      </c>
      <c r="D40" s="1" t="s">
        <v>96</v>
      </c>
      <c r="E40" s="1" t="s">
        <v>15</v>
      </c>
      <c r="G40" s="1" t="s">
        <v>41</v>
      </c>
      <c r="I40" s="1" t="s">
        <v>41</v>
      </c>
      <c r="J40" s="1" t="s">
        <v>41</v>
      </c>
      <c r="K40" s="1" t="s">
        <v>41</v>
      </c>
    </row>
    <row r="41" spans="1:11" x14ac:dyDescent="0.35">
      <c r="A41" s="1">
        <f t="shared" si="6"/>
        <v>12.46</v>
      </c>
      <c r="B41" s="1">
        <v>124</v>
      </c>
      <c r="C41" s="1" t="s">
        <v>72</v>
      </c>
      <c r="D41" s="1" t="s">
        <v>97</v>
      </c>
      <c r="E41" s="1" t="s">
        <v>98</v>
      </c>
      <c r="G41" s="2">
        <v>12.53</v>
      </c>
      <c r="H41" s="1">
        <v>121</v>
      </c>
      <c r="I41" s="1" t="s">
        <v>74</v>
      </c>
      <c r="J41" s="1" t="s">
        <v>75</v>
      </c>
      <c r="K41" s="1" t="s">
        <v>61</v>
      </c>
    </row>
    <row r="42" spans="1:11" x14ac:dyDescent="0.35">
      <c r="A42" s="1">
        <f t="shared" si="6"/>
        <v>12.530000000000001</v>
      </c>
      <c r="B42" s="1">
        <v>125</v>
      </c>
      <c r="C42" s="1" t="s">
        <v>101</v>
      </c>
      <c r="D42" s="1" t="s">
        <v>102</v>
      </c>
      <c r="E42" s="1" t="s">
        <v>40</v>
      </c>
      <c r="G42" s="2">
        <v>13</v>
      </c>
      <c r="H42" s="1">
        <v>150</v>
      </c>
      <c r="I42" s="1" t="s">
        <v>103</v>
      </c>
      <c r="J42" s="1" t="s">
        <v>104</v>
      </c>
      <c r="K42" s="1" t="s">
        <v>15</v>
      </c>
    </row>
    <row r="43" spans="1:11" x14ac:dyDescent="0.35">
      <c r="A43" s="2">
        <v>13</v>
      </c>
      <c r="B43" s="1">
        <v>126</v>
      </c>
      <c r="C43" s="1" t="s">
        <v>105</v>
      </c>
      <c r="D43" s="1" t="s">
        <v>106</v>
      </c>
      <c r="E43" s="1" t="s">
        <v>28</v>
      </c>
      <c r="G43" s="2">
        <f t="shared" ref="G43:G50" si="7">G42+0.07</f>
        <v>13.07</v>
      </c>
      <c r="H43" s="1">
        <v>130</v>
      </c>
      <c r="I43" s="1" t="s">
        <v>107</v>
      </c>
      <c r="J43" s="1" t="s">
        <v>108</v>
      </c>
      <c r="K43" s="1" t="s">
        <v>88</v>
      </c>
    </row>
    <row r="44" spans="1:11" x14ac:dyDescent="0.35">
      <c r="A44" s="1">
        <f t="shared" si="6"/>
        <v>13.07</v>
      </c>
      <c r="B44" s="1">
        <v>127</v>
      </c>
      <c r="C44" s="1" t="s">
        <v>109</v>
      </c>
      <c r="D44" s="1" t="s">
        <v>110</v>
      </c>
      <c r="E44" s="1" t="s">
        <v>34</v>
      </c>
      <c r="G44" s="2">
        <f t="shared" si="7"/>
        <v>13.14</v>
      </c>
      <c r="H44" s="1">
        <v>151</v>
      </c>
      <c r="I44" s="1" t="s">
        <v>111</v>
      </c>
      <c r="J44" s="1" t="s">
        <v>112</v>
      </c>
      <c r="K44" s="1" t="s">
        <v>37</v>
      </c>
    </row>
    <row r="45" spans="1:11" x14ac:dyDescent="0.35">
      <c r="G45" s="2">
        <f t="shared" si="7"/>
        <v>13.21</v>
      </c>
      <c r="H45" s="1">
        <v>152</v>
      </c>
      <c r="I45" s="1" t="s">
        <v>16</v>
      </c>
      <c r="J45" s="1" t="s">
        <v>17</v>
      </c>
      <c r="K45" s="1" t="s">
        <v>18</v>
      </c>
    </row>
    <row r="46" spans="1:11" x14ac:dyDescent="0.35">
      <c r="G46" s="2">
        <f t="shared" si="7"/>
        <v>13.280000000000001</v>
      </c>
      <c r="H46" s="1">
        <v>153</v>
      </c>
      <c r="I46" s="1" t="s">
        <v>113</v>
      </c>
      <c r="J46" s="1" t="s">
        <v>114</v>
      </c>
      <c r="K46" s="1" t="s">
        <v>64</v>
      </c>
    </row>
    <row r="47" spans="1:11" x14ac:dyDescent="0.35">
      <c r="A47" s="1" t="s">
        <v>115</v>
      </c>
      <c r="C47" s="1" t="s">
        <v>90</v>
      </c>
      <c r="E47" s="1">
        <v>16</v>
      </c>
      <c r="G47" s="2">
        <f t="shared" si="7"/>
        <v>13.350000000000001</v>
      </c>
      <c r="H47" s="1">
        <v>154</v>
      </c>
      <c r="I47" s="1" t="s">
        <v>116</v>
      </c>
      <c r="J47" s="1" t="s">
        <v>117</v>
      </c>
      <c r="K47" s="1" t="s">
        <v>28</v>
      </c>
    </row>
    <row r="48" spans="1:11" x14ac:dyDescent="0.35">
      <c r="G48" s="2">
        <f t="shared" si="7"/>
        <v>13.420000000000002</v>
      </c>
      <c r="H48" s="1">
        <v>131</v>
      </c>
      <c r="I48" s="1" t="s">
        <v>118</v>
      </c>
      <c r="J48" s="1" t="s">
        <v>119</v>
      </c>
      <c r="K48" s="1" t="s">
        <v>120</v>
      </c>
    </row>
    <row r="49" spans="1:13" x14ac:dyDescent="0.35">
      <c r="A49" s="2">
        <v>13.32</v>
      </c>
      <c r="B49" s="1">
        <v>122</v>
      </c>
      <c r="C49" s="1" t="s">
        <v>86</v>
      </c>
      <c r="D49" s="1" t="s">
        <v>87</v>
      </c>
      <c r="E49" s="1" t="s">
        <v>34</v>
      </c>
      <c r="G49" s="2">
        <f t="shared" si="7"/>
        <v>13.490000000000002</v>
      </c>
      <c r="H49" s="1">
        <v>133</v>
      </c>
      <c r="I49" s="1" t="s">
        <v>121</v>
      </c>
      <c r="J49" s="1" t="s">
        <v>122</v>
      </c>
      <c r="K49" s="1" t="s">
        <v>43</v>
      </c>
    </row>
    <row r="50" spans="1:13" x14ac:dyDescent="0.35">
      <c r="A50" s="2">
        <f>A49+0.07</f>
        <v>13.39</v>
      </c>
      <c r="B50" s="1">
        <v>124</v>
      </c>
      <c r="C50" s="1" t="s">
        <v>72</v>
      </c>
      <c r="D50" s="1" t="s">
        <v>97</v>
      </c>
      <c r="E50" s="1" t="s">
        <v>61</v>
      </c>
      <c r="G50" s="2">
        <f t="shared" si="7"/>
        <v>13.560000000000002</v>
      </c>
      <c r="H50" s="1">
        <v>155</v>
      </c>
      <c r="I50" s="1" t="s">
        <v>123</v>
      </c>
      <c r="J50" s="1" t="s">
        <v>124</v>
      </c>
      <c r="K50" s="1" t="s">
        <v>28</v>
      </c>
    </row>
    <row r="51" spans="1:13" x14ac:dyDescent="0.35">
      <c r="A51" s="2">
        <f t="shared" ref="A51:A55" si="8">A50+0.07</f>
        <v>13.46</v>
      </c>
      <c r="B51" s="1">
        <v>125</v>
      </c>
      <c r="C51" s="1" t="s">
        <v>101</v>
      </c>
      <c r="D51" s="1" t="s">
        <v>102</v>
      </c>
      <c r="E51" s="1" t="s">
        <v>50</v>
      </c>
    </row>
    <row r="52" spans="1:13" x14ac:dyDescent="0.35">
      <c r="A52" s="2">
        <f t="shared" si="8"/>
        <v>13.530000000000001</v>
      </c>
      <c r="B52" s="1">
        <v>126</v>
      </c>
      <c r="C52" s="1" t="s">
        <v>105</v>
      </c>
      <c r="D52" s="1" t="s">
        <v>106</v>
      </c>
      <c r="E52" s="1" t="s">
        <v>28</v>
      </c>
    </row>
    <row r="53" spans="1:13" x14ac:dyDescent="0.35">
      <c r="A53" s="2">
        <v>14</v>
      </c>
      <c r="B53" s="1">
        <v>128</v>
      </c>
      <c r="C53" s="1" t="s">
        <v>127</v>
      </c>
      <c r="D53" s="1" t="s">
        <v>128</v>
      </c>
      <c r="E53" s="1" t="s">
        <v>37</v>
      </c>
      <c r="I53" s="1" t="s">
        <v>125</v>
      </c>
      <c r="J53" s="1" t="s">
        <v>162</v>
      </c>
      <c r="K53" s="1">
        <v>16</v>
      </c>
    </row>
    <row r="54" spans="1:13" x14ac:dyDescent="0.35">
      <c r="A54" s="2">
        <f t="shared" si="8"/>
        <v>14.07</v>
      </c>
      <c r="B54" s="1">
        <v>129</v>
      </c>
      <c r="C54" s="1" t="s">
        <v>126</v>
      </c>
      <c r="D54" s="1" t="s">
        <v>112</v>
      </c>
      <c r="E54" s="1" t="s">
        <v>12</v>
      </c>
    </row>
    <row r="55" spans="1:13" x14ac:dyDescent="0.35">
      <c r="A55" s="2">
        <f t="shared" si="8"/>
        <v>14.14</v>
      </c>
      <c r="B55" s="1">
        <v>130</v>
      </c>
      <c r="C55" s="1" t="s">
        <v>107</v>
      </c>
      <c r="D55" s="1" t="s">
        <v>108</v>
      </c>
      <c r="E55" s="1" t="s">
        <v>43</v>
      </c>
      <c r="G55" s="2">
        <v>14.2</v>
      </c>
      <c r="H55" s="1" t="s">
        <v>169</v>
      </c>
      <c r="I55" s="1" t="s">
        <v>109</v>
      </c>
      <c r="J55" s="1" t="s">
        <v>110</v>
      </c>
      <c r="K55" s="1" t="s">
        <v>34</v>
      </c>
    </row>
    <row r="56" spans="1:13" x14ac:dyDescent="0.35">
      <c r="A56" s="1" t="s">
        <v>41</v>
      </c>
      <c r="C56" s="1" t="s">
        <v>41</v>
      </c>
      <c r="D56" s="1" t="s">
        <v>41</v>
      </c>
      <c r="E56" s="1" t="s">
        <v>41</v>
      </c>
      <c r="G56" s="1">
        <f>G55+0.07</f>
        <v>14.27</v>
      </c>
      <c r="H56" s="1">
        <v>156</v>
      </c>
      <c r="I56" s="1" t="s">
        <v>129</v>
      </c>
      <c r="J56" s="1" t="s">
        <v>130</v>
      </c>
      <c r="K56" s="1" t="s">
        <v>131</v>
      </c>
    </row>
    <row r="57" spans="1:13" x14ac:dyDescent="0.35">
      <c r="A57" s="2">
        <v>14.34</v>
      </c>
      <c r="B57" s="1">
        <v>131</v>
      </c>
      <c r="C57" s="1" t="s">
        <v>118</v>
      </c>
      <c r="D57" s="1" t="s">
        <v>119</v>
      </c>
      <c r="E57" s="1" t="s">
        <v>64</v>
      </c>
      <c r="G57" s="1">
        <f t="shared" ref="G57:G62" si="9">G56+0.07</f>
        <v>14.34</v>
      </c>
      <c r="H57" s="1">
        <v>128</v>
      </c>
      <c r="I57" s="1" t="s">
        <v>127</v>
      </c>
      <c r="J57" s="1" t="s">
        <v>128</v>
      </c>
      <c r="K57" s="1" t="s">
        <v>12</v>
      </c>
    </row>
    <row r="58" spans="1:13" x14ac:dyDescent="0.35">
      <c r="A58" s="2">
        <f>A57+0.07</f>
        <v>14.41</v>
      </c>
      <c r="B58" s="1">
        <v>132</v>
      </c>
      <c r="C58" s="1" t="s">
        <v>134</v>
      </c>
      <c r="D58" s="1" t="s">
        <v>135</v>
      </c>
      <c r="E58" s="1" t="s">
        <v>46</v>
      </c>
      <c r="G58" s="1">
        <f t="shared" si="9"/>
        <v>14.41</v>
      </c>
      <c r="H58" s="1">
        <v>157</v>
      </c>
      <c r="I58" s="1" t="s">
        <v>136</v>
      </c>
      <c r="J58" s="1" t="s">
        <v>137</v>
      </c>
      <c r="K58" s="1" t="s">
        <v>64</v>
      </c>
    </row>
    <row r="59" spans="1:13" x14ac:dyDescent="0.35">
      <c r="A59" s="2">
        <f t="shared" ref="A59:A65" si="10">A58+0.07</f>
        <v>14.48</v>
      </c>
      <c r="B59" s="1">
        <v>133</v>
      </c>
      <c r="C59" s="1" t="s">
        <v>121</v>
      </c>
      <c r="D59" s="1" t="s">
        <v>122</v>
      </c>
      <c r="E59" s="1" t="s">
        <v>165</v>
      </c>
      <c r="G59" s="1">
        <f t="shared" si="9"/>
        <v>14.48</v>
      </c>
      <c r="H59" s="1">
        <v>158</v>
      </c>
      <c r="I59" s="1" t="s">
        <v>138</v>
      </c>
      <c r="J59" s="1" t="s">
        <v>139</v>
      </c>
      <c r="K59" s="1" t="s">
        <v>6</v>
      </c>
    </row>
    <row r="60" spans="1:13" x14ac:dyDescent="0.35">
      <c r="A60" s="2">
        <f t="shared" si="10"/>
        <v>14.55</v>
      </c>
      <c r="B60" s="1">
        <v>134</v>
      </c>
      <c r="C60" s="1" t="s">
        <v>140</v>
      </c>
      <c r="D60" s="1" t="s">
        <v>141</v>
      </c>
      <c r="E60" s="1" t="s">
        <v>53</v>
      </c>
      <c r="G60" s="1">
        <f t="shared" si="9"/>
        <v>14.55</v>
      </c>
      <c r="H60" s="1">
        <v>151</v>
      </c>
      <c r="I60" s="1" t="s">
        <v>111</v>
      </c>
      <c r="J60" s="1" t="s">
        <v>112</v>
      </c>
      <c r="K60" s="1" t="s">
        <v>43</v>
      </c>
    </row>
    <row r="61" spans="1:13" x14ac:dyDescent="0.35">
      <c r="A61" s="2">
        <v>15.02</v>
      </c>
      <c r="B61" s="1">
        <v>135</v>
      </c>
      <c r="C61" s="1" t="s">
        <v>142</v>
      </c>
      <c r="D61" s="1" t="s">
        <v>143</v>
      </c>
      <c r="E61" s="1" t="s">
        <v>28</v>
      </c>
      <c r="G61" s="1">
        <v>15.02</v>
      </c>
      <c r="H61" s="1">
        <v>159</v>
      </c>
      <c r="I61" s="1" t="s">
        <v>144</v>
      </c>
      <c r="J61" s="1" t="s">
        <v>145</v>
      </c>
      <c r="K61" s="1" t="s">
        <v>50</v>
      </c>
      <c r="M61" s="2"/>
    </row>
    <row r="62" spans="1:13" x14ac:dyDescent="0.35">
      <c r="A62" s="2">
        <f t="shared" si="10"/>
        <v>15.09</v>
      </c>
      <c r="B62" s="1">
        <v>136</v>
      </c>
      <c r="C62" s="1" t="s">
        <v>146</v>
      </c>
      <c r="D62" s="1" t="s">
        <v>147</v>
      </c>
      <c r="E62" s="1" t="s">
        <v>56</v>
      </c>
      <c r="G62" s="1">
        <f t="shared" si="9"/>
        <v>15.09</v>
      </c>
      <c r="H62" s="1">
        <v>155</v>
      </c>
      <c r="I62" s="1" t="s">
        <v>123</v>
      </c>
      <c r="J62" s="1" t="s">
        <v>124</v>
      </c>
      <c r="K62" s="1" t="s">
        <v>61</v>
      </c>
    </row>
    <row r="63" spans="1:13" x14ac:dyDescent="0.35">
      <c r="A63" s="2">
        <f t="shared" si="10"/>
        <v>15.16</v>
      </c>
      <c r="B63" s="1">
        <v>137</v>
      </c>
      <c r="C63" s="1" t="s">
        <v>148</v>
      </c>
      <c r="D63" s="1" t="s">
        <v>100</v>
      </c>
      <c r="E63" s="1" t="s">
        <v>6</v>
      </c>
      <c r="G63" s="1" t="s">
        <v>41</v>
      </c>
      <c r="I63" s="1" t="s">
        <v>41</v>
      </c>
      <c r="J63" s="1" t="s">
        <v>41</v>
      </c>
      <c r="K63" s="1" t="s">
        <v>41</v>
      </c>
    </row>
    <row r="64" spans="1:13" x14ac:dyDescent="0.35">
      <c r="A64" s="2">
        <f t="shared" si="10"/>
        <v>15.23</v>
      </c>
      <c r="B64" s="1">
        <v>138</v>
      </c>
      <c r="C64" s="1" t="s">
        <v>149</v>
      </c>
      <c r="D64" s="1" t="s">
        <v>150</v>
      </c>
      <c r="E64" s="1" t="s">
        <v>18</v>
      </c>
      <c r="G64" s="1">
        <v>15.29</v>
      </c>
      <c r="H64" s="1">
        <v>132</v>
      </c>
      <c r="I64" s="1" t="s">
        <v>134</v>
      </c>
      <c r="J64" s="1" t="s">
        <v>135</v>
      </c>
      <c r="K64" s="1" t="s">
        <v>151</v>
      </c>
    </row>
    <row r="65" spans="1:12" x14ac:dyDescent="0.35">
      <c r="A65" s="2">
        <f t="shared" si="10"/>
        <v>15.3</v>
      </c>
      <c r="B65" s="1">
        <v>139</v>
      </c>
      <c r="C65" s="1" t="s">
        <v>152</v>
      </c>
      <c r="D65" s="1" t="s">
        <v>153</v>
      </c>
      <c r="E65" s="1" t="s">
        <v>15</v>
      </c>
      <c r="G65" s="1">
        <f>G64+0.07</f>
        <v>15.36</v>
      </c>
      <c r="H65" s="1">
        <v>160</v>
      </c>
      <c r="I65" s="1" t="s">
        <v>132</v>
      </c>
      <c r="J65" s="1" t="s">
        <v>133</v>
      </c>
      <c r="K65" s="1" t="s">
        <v>37</v>
      </c>
    </row>
    <row r="66" spans="1:12" x14ac:dyDescent="0.35">
      <c r="G66" s="1">
        <f t="shared" ref="G66" si="11">G65+0.07</f>
        <v>15.43</v>
      </c>
      <c r="H66" s="1">
        <v>134</v>
      </c>
      <c r="I66" s="1" t="s">
        <v>140</v>
      </c>
      <c r="J66" s="1" t="s">
        <v>141</v>
      </c>
      <c r="K66" s="1" t="s">
        <v>76</v>
      </c>
    </row>
    <row r="67" spans="1:12" x14ac:dyDescent="0.35">
      <c r="G67" s="2">
        <f>G66+0.07</f>
        <v>15.5</v>
      </c>
      <c r="H67" s="1">
        <v>161</v>
      </c>
      <c r="I67" s="1" t="s">
        <v>154</v>
      </c>
      <c r="J67" s="1" t="s">
        <v>155</v>
      </c>
      <c r="K67" s="1" t="s">
        <v>46</v>
      </c>
    </row>
    <row r="68" spans="1:12" x14ac:dyDescent="0.35">
      <c r="G68" s="1">
        <f>G67+0.07</f>
        <v>15.57</v>
      </c>
      <c r="H68" s="1">
        <v>135</v>
      </c>
      <c r="I68" s="1" t="s">
        <v>142</v>
      </c>
      <c r="J68" s="1" t="s">
        <v>143</v>
      </c>
      <c r="K68" s="1" t="s">
        <v>15</v>
      </c>
    </row>
    <row r="69" spans="1:12" x14ac:dyDescent="0.35">
      <c r="F69" s="5"/>
      <c r="G69" s="1">
        <v>16.04</v>
      </c>
      <c r="H69" s="1">
        <v>162</v>
      </c>
      <c r="I69" s="1" t="s">
        <v>156</v>
      </c>
      <c r="J69" s="1" t="s">
        <v>157</v>
      </c>
      <c r="K69" s="1" t="s">
        <v>53</v>
      </c>
    </row>
    <row r="70" spans="1:12" x14ac:dyDescent="0.35">
      <c r="G70" s="1">
        <f>G69+0.07</f>
        <v>16.11</v>
      </c>
      <c r="H70" s="1">
        <v>163</v>
      </c>
      <c r="I70" s="1" t="s">
        <v>158</v>
      </c>
      <c r="J70" s="1" t="s">
        <v>159</v>
      </c>
      <c r="K70" s="1" t="s">
        <v>56</v>
      </c>
    </row>
    <row r="71" spans="1:12" x14ac:dyDescent="0.35">
      <c r="G71" s="1">
        <f>G70+0.07</f>
        <v>16.18</v>
      </c>
      <c r="H71" s="1">
        <v>164</v>
      </c>
      <c r="I71" s="1" t="s">
        <v>160</v>
      </c>
      <c r="J71" s="1" t="s">
        <v>161</v>
      </c>
      <c r="K71" s="1" t="s">
        <v>18</v>
      </c>
    </row>
    <row r="75" spans="1:12" x14ac:dyDescent="0.35">
      <c r="L75" s="2"/>
    </row>
    <row r="76" spans="1:12" x14ac:dyDescent="0.35">
      <c r="K76" s="3"/>
      <c r="L7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BDO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Hopkins</dc:creator>
  <cp:lastModifiedBy>Suzanne Hopkins</cp:lastModifiedBy>
  <dcterms:created xsi:type="dcterms:W3CDTF">2024-11-18T12:00:42Z</dcterms:created>
  <dcterms:modified xsi:type="dcterms:W3CDTF">2024-11-21T23:25:49Z</dcterms:modified>
</cp:coreProperties>
</file>